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helova2716003\Desktop\Príručka\Final 14.11.2024_27.11.2024_2.12.2024\"/>
    </mc:Choice>
  </mc:AlternateContent>
  <bookViews>
    <workbookView xWindow="0" yWindow="0" windowWidth="23040" windowHeight="9192"/>
  </bookViews>
  <sheets>
    <sheet name="Žiadosť o platbu Užívateľa" sheetId="1" r:id="rId1"/>
  </sheets>
  <definedNames>
    <definedName name="_xlnm.Print_Area" localSheetId="0">'Žiadosť o platbu Užívateľa'!$A$1:$B$27</definedName>
  </definedNames>
  <calcPr calcId="162913"/>
  <extLst>
    <ext uri="GoogleSheetsCustomDataVersion2">
      <go:sheetsCustomData xmlns:go="http://customooxmlschemas.google.com/" r:id="rId5" roundtripDataChecksum="okBOAN2tUJVY3hZEHQAbikEZ6BWSxrCWcjo7E0IzPQU="/>
    </ext>
  </extLst>
</workbook>
</file>

<file path=xl/calcChain.xml><?xml version="1.0" encoding="utf-8"?>
<calcChain xmlns="http://schemas.openxmlformats.org/spreadsheetml/2006/main">
  <c r="B19" i="1" l="1"/>
  <c r="B20" i="1" l="1"/>
  <c r="B21" i="1" s="1"/>
</calcChain>
</file>

<file path=xl/sharedStrings.xml><?xml version="1.0" encoding="utf-8"?>
<sst xmlns="http://schemas.openxmlformats.org/spreadsheetml/2006/main" count="27" uniqueCount="26">
  <si>
    <t>ŽIADOSŤ O PLATBU UŽÍVATEĽA č. RRRR/XX</t>
  </si>
  <si>
    <t>VYBER</t>
  </si>
  <si>
    <t>Názov užívateľa:</t>
  </si>
  <si>
    <t>IČO:</t>
  </si>
  <si>
    <t>Sídlo užívateľa:</t>
  </si>
  <si>
    <t>Miesto realizácie projektu:</t>
  </si>
  <si>
    <t>V zastúpení:</t>
  </si>
  <si>
    <t>Názov projektu:</t>
  </si>
  <si>
    <t>Podpora odborných a koordinačných kapacít strešných organizácií občianskej spoločnosti</t>
  </si>
  <si>
    <t>Kód projektu v ITMS21+:</t>
  </si>
  <si>
    <t>Predkladané za obdobie (MM/RRRR-MM/RRRR):</t>
  </si>
  <si>
    <t>Osobné výdavky*</t>
  </si>
  <si>
    <t>Nárokovaná suma (EUR)</t>
  </si>
  <si>
    <t>Sumarizacny harok_Podpriloha_1a_MD_RO_PSK_c_6</t>
  </si>
  <si>
    <t>Osobné výdavky CELKOM</t>
  </si>
  <si>
    <t>Paušálna sadzba 20%</t>
  </si>
  <si>
    <t>Finančný príspevok CELKOM</t>
  </si>
  <si>
    <t>Poznámka: * V prípade Žiadosti o platbu typu zálohová je potrebné úviesť text: "Žiadosť o zálohu." namiesto  označenia "Sumarizačného hárku".</t>
  </si>
  <si>
    <r>
      <rPr>
        <sz val="10"/>
        <color theme="1"/>
        <rFont val="Arial"/>
      </rPr>
      <t>Predložením tejto Žiadosti o platbu Užívateľa, Užívateľ potvrdzuje/čestne vyhlasuje*:
• že nárokované osobné výdavky sú uvedené v povinnej prílohe tejto Žiadosti o platbu Užívateľa: Sumarizačný hárok - osobné výdavky, v zmysle Príručky pre prijímateľa Riadiaceho orgánu pre Program Slovensko č. 6 v platnom znení,
• že všetci zamestnanci/účastníci projektu uvedení v prílohe Sumarizačný hárok - osobné výdavky, boli poučení o tom: 
   - že nárokované výdavky sa navzájom časovo a vecne nesmú prekrývať a to ani s inými prostriedkami z verejných zdrojov, 
   - že výdavky týkajúce sa výkonu práce nesmú prekročiť povolený limit  rozsahu práce maximálne 12 hodín/deň za všetky pracovné úväzky kumulatívne, (t. j. za všetky pracovné pomery, dohody o prácach vykonávaných mimo pracovného pomeru a štátnozamestnanecký pomer),
• že v rámci dostupných dokladov a známych skutočností a informácií neprišlo v Sumarizačnom hárku - osobné výdavky k prekrývaniu výdavkov ani k prekročeniu povoleného limitu ako je to uvedené vyššie,
• že uvedené údaje v Žiadosti o platbu Užívateľa a v Sumarizačnom hárku - osobné výdavky, sú pravdivé, matematicky správne a vychádzajú z účtovníctva, výdavky sú v súlade so Zmluvou o spolupráci, 
• že účtovné doklady splňajú náležitosti § 10 zákona č. 431/2002 Z.z. o účtovníctve v znení neskorších predpisov,
• že všetky účtovné doklady sú zaúčtované a boli uhradené podľa uvedených skutočností a sú preukázateľné internými účtovnými dokladmi,
• že všetky uvedené údaje súhlasia s údajmi uvedenými v Žiadosti o platbu Užívateľa;
Užívateľ vyhlasuje, že údaje za jednotlivých zamestnancov uvedené v prílohe Sumarizačný hárok - osobné výdavky, za žiadané obdobie zodpovedajú časovému a vecnému rozsahu podporovaných činností v zmysle Zmluvy o spolupráci.</t>
    </r>
    <r>
      <rPr>
        <sz val="10"/>
        <color rgb="FFFF0000"/>
        <rFont val="Arial"/>
      </rPr>
      <t xml:space="preserve">
</t>
    </r>
    <r>
      <rPr>
        <sz val="10"/>
        <color theme="1"/>
        <rFont val="Arial"/>
      </rPr>
      <t xml:space="preserve">
Užívateľ vyhlasuje, že si je vedomý právnych dôsledkov nepravdivého vyhlásenia o skutočnostiach uvedených v tejto Žiadosti o platbu Užívateľa, vrátane trestnoprávnych dôsledkov.
Užívateľ vyhlasuje, že všetci účastníci projektu boli oboznámení s ustanoveniami Prílohy č. 7 Príručky - Informácia o spracúvaní osobných údajov, ktorá je v súlade s čl. 13 Všeobecného nariadenia o ochrane fyzických osôb pri spracúvaní osobných údajov a o voľnom pohybe takýchto údajov, ktorým sa zrušuje smernica 95/46/ES (Nariadenie Európskeho parlamentu a Rady (EÚ) 2016/679 – ďalej aj „GDPR“).
Užívateľ berie na vedomie, že uvedenie nepravdivých informácií v tejto Žiadosti o platbu Užívateľa je možné považovať za podstatné porušenie Zmluvy o spolupráci.</t>
    </r>
  </si>
  <si>
    <t>Miesto a dátum podpisu žiadosti o platbu užívateľa:</t>
  </si>
  <si>
    <t xml:space="preserve">Meno a priezvisko štatutárneho zástupcu užívateľa: </t>
  </si>
  <si>
    <t>Podpis:</t>
  </si>
  <si>
    <t>žiadosť o zúčtovanie zálohovej platby</t>
  </si>
  <si>
    <t>žiadosť o priebežnú platbu</t>
  </si>
  <si>
    <t>žiadosť o poskytnutie zálohovej platby</t>
  </si>
  <si>
    <t>Príloha č. 3 Príručky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</si>
</sst>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1"/>
      <name val="Arial"/>
      <family val="2"/>
      <charset val="238"/>
    </font>
    <font>
      <sz val="11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7" fontId="3" fillId="0" borderId="6" xfId="0" applyNumberFormat="1" applyFont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vertical="center" wrapText="1"/>
    </xf>
    <xf numFmtId="4" fontId="3" fillId="3" borderId="9" xfId="0" applyNumberFormat="1" applyFont="1" applyFill="1" applyBorder="1" applyAlignment="1">
      <alignment vertical="center"/>
    </xf>
    <xf numFmtId="4" fontId="4" fillId="2" borderId="10" xfId="0" applyNumberFormat="1" applyFont="1" applyFill="1" applyBorder="1" applyAlignment="1">
      <alignment vertical="center"/>
    </xf>
    <xf numFmtId="4" fontId="3" fillId="2" borderId="11" xfId="0" applyNumberFormat="1" applyFont="1" applyFill="1" applyBorder="1"/>
    <xf numFmtId="4" fontId="5" fillId="2" borderId="10" xfId="0" applyNumberFormat="1" applyFont="1" applyFill="1" applyBorder="1" applyAlignment="1">
      <alignment vertical="center"/>
    </xf>
    <xf numFmtId="4" fontId="5" fillId="2" borderId="11" xfId="0" applyNumberFormat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4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4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vertical="top" wrapText="1"/>
    </xf>
    <xf numFmtId="0" fontId="4" fillId="4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Alignment="1"/>
  </cellXfs>
  <cellStyles count="1">
    <cellStyle name="Normálna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180975</xdr:rowOff>
    </xdr:from>
    <xdr:ext cx="8353425" cy="581025"/>
    <xdr:pic>
      <xdr:nvPicPr>
        <xdr:cNvPr id="2" name="image1.png" descr="C:\Users\krivdova\Desktop\lišta_loga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6"/>
  <sheetViews>
    <sheetView tabSelected="1" view="pageBreakPreview" topLeftCell="A13" zoomScale="60" zoomScaleNormal="100" workbookViewId="0">
      <selection activeCell="B27" sqref="B27"/>
    </sheetView>
  </sheetViews>
  <sheetFormatPr defaultColWidth="14.44140625" defaultRowHeight="15" customHeight="1" x14ac:dyDescent="0.3"/>
  <cols>
    <col min="1" max="1" width="63.5546875" customWidth="1"/>
    <col min="2" max="2" width="63.88671875" customWidth="1"/>
    <col min="3" max="22" width="8.6640625" customWidth="1"/>
  </cols>
  <sheetData>
    <row r="1" spans="1:23" ht="84" customHeight="1" x14ac:dyDescent="0.3">
      <c r="A1" s="31"/>
      <c r="B1" s="3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4" x14ac:dyDescent="0.3">
      <c r="A2" s="33" t="s">
        <v>0</v>
      </c>
      <c r="B2" s="3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4" x14ac:dyDescent="0.3">
      <c r="A3" s="33" t="s">
        <v>1</v>
      </c>
      <c r="B3" s="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4" x14ac:dyDescent="0.3">
      <c r="A4" s="34" t="s">
        <v>25</v>
      </c>
      <c r="B4" s="35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4" x14ac:dyDescent="0.3">
      <c r="A5" s="2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4" x14ac:dyDescent="0.3">
      <c r="A6" s="5" t="s">
        <v>2</v>
      </c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4" x14ac:dyDescent="0.3">
      <c r="A7" s="7" t="s">
        <v>3</v>
      </c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4" x14ac:dyDescent="0.3">
      <c r="A8" s="9" t="s">
        <v>4</v>
      </c>
      <c r="B8" s="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4.4" x14ac:dyDescent="0.3">
      <c r="A9" s="9" t="s">
        <v>5</v>
      </c>
      <c r="B9" s="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4.4" x14ac:dyDescent="0.3">
      <c r="A10" s="11" t="s">
        <v>6</v>
      </c>
      <c r="B10" s="1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.75" customHeight="1" x14ac:dyDescent="0.3">
      <c r="A11" s="9" t="s">
        <v>7</v>
      </c>
      <c r="B11" s="12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4" x14ac:dyDescent="0.3">
      <c r="A12" s="9" t="s">
        <v>9</v>
      </c>
      <c r="B12" s="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4" x14ac:dyDescent="0.3">
      <c r="A13" s="13" t="s">
        <v>10</v>
      </c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4" x14ac:dyDescent="0.3">
      <c r="A15" s="15" t="s">
        <v>11</v>
      </c>
      <c r="B15" s="16" t="s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4" x14ac:dyDescent="0.3">
      <c r="A16" s="17" t="s">
        <v>13</v>
      </c>
      <c r="B16" s="18">
        <v>1000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4.4" x14ac:dyDescent="0.3">
      <c r="A17" s="17"/>
      <c r="B17" s="1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4" x14ac:dyDescent="0.3">
      <c r="A18" s="17"/>
      <c r="B18" s="1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3">
      <c r="A19" s="19" t="s">
        <v>14</v>
      </c>
      <c r="B19" s="20">
        <f>SUM(B16:B18)</f>
        <v>1000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4" x14ac:dyDescent="0.3">
      <c r="A20" s="17" t="s">
        <v>15</v>
      </c>
      <c r="B20" s="18">
        <f>ROUNDDOWN(B19*0.2,2)</f>
        <v>200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3">
      <c r="A21" s="21" t="s">
        <v>16</v>
      </c>
      <c r="B21" s="22">
        <f>SUM(B19:B20)</f>
        <v>1200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25" customHeight="1" x14ac:dyDescent="0.3">
      <c r="A22" s="23" t="s">
        <v>17</v>
      </c>
      <c r="B22" s="2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3">
      <c r="A23" s="24"/>
      <c r="B23" s="2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369.6" customHeight="1" x14ac:dyDescent="0.3">
      <c r="A24" s="36" t="s">
        <v>18</v>
      </c>
      <c r="B24" s="3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2.05" customHeight="1" x14ac:dyDescent="0.3">
      <c r="A25" s="25" t="s">
        <v>19</v>
      </c>
      <c r="B25" s="2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2.05" customHeight="1" x14ac:dyDescent="0.3">
      <c r="A26" s="27" t="s">
        <v>20</v>
      </c>
      <c r="B26" s="2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49.5" customHeight="1" x14ac:dyDescent="0.3">
      <c r="A27" s="29" t="s">
        <v>21</v>
      </c>
      <c r="B27" s="3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3">
      <c r="A43" s="3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3">
      <c r="A44" s="3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3">
      <c r="A45" s="3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3">
      <c r="A46" s="3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3">
      <c r="A47" s="37" t="s">
        <v>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3">
      <c r="A48" s="37" t="s">
        <v>22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3">
      <c r="A49" s="37" t="s">
        <v>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3">
      <c r="A50" s="38" t="s">
        <v>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3">
      <c r="A51" s="3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3">
      <c r="A52" s="3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3">
      <c r="A53" s="3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</sheetData>
  <mergeCells count="5">
    <mergeCell ref="A1:B1"/>
    <mergeCell ref="A2:B2"/>
    <mergeCell ref="A3:B3"/>
    <mergeCell ref="A4:B4"/>
    <mergeCell ref="A24:B24"/>
  </mergeCells>
  <conditionalFormatting sqref="A15">
    <cfRule type="cellIs" dxfId="1" priority="1" operator="equal">
      <formula>0</formula>
    </cfRule>
  </conditionalFormatting>
  <conditionalFormatting sqref="B15">
    <cfRule type="cellIs" dxfId="0" priority="2" operator="equal">
      <formula>0</formula>
    </cfRule>
  </conditionalFormatting>
  <dataValidations count="1">
    <dataValidation type="list" allowBlank="1" showErrorMessage="1" sqref="A3">
      <formula1>$A$47:$A$50</formula1>
    </dataValidation>
  </dataValidations>
  <pageMargins left="0.7" right="0.7" top="0.75" bottom="0.75" header="0" footer="0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Žiadosť o platbu Užívateľa</vt:lpstr>
      <vt:lpstr>'Žiadosť o platbu Užívateľa'!Oblasť_tlače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Adámek</dc:creator>
  <cp:lastModifiedBy>Marcela Príhelová</cp:lastModifiedBy>
  <cp:lastPrinted>2024-12-02T12:31:43Z</cp:lastPrinted>
  <dcterms:created xsi:type="dcterms:W3CDTF">2024-10-14T14:22:26Z</dcterms:created>
  <dcterms:modified xsi:type="dcterms:W3CDTF">2024-12-02T12:31:49Z</dcterms:modified>
</cp:coreProperties>
</file>